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13_ncr:1_{17F2777E-076B-49D7-98F1-E0C0802B9A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<sst xmlns="http://schemas.openxmlformats.org/spreadsheetml/2006/main" count="184" uniqueCount="107">
  <si>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</si>
  <si>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</si>
  <si>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</si>
  <si>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</si>
  <si>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</si>
  <si>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</si>
  <si>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</si>
  <si>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</si>
  <si>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</si>
  <si>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</si>
  <si>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</si>
  <si>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</si>
  <si>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</si>
  <si>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</si>
  <si>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</si>
  <si>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</si>
  <si>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</si>
  <si>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</si>
  <si>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</si>
  <si>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</si>
  <si>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</si>
  <si>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</si>
  <si>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</si>
  <si>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</si>
  <si>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</si>
  <si>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</si>
  <si>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</si>
  <si>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</si>
  <si>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</si>
  <si>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</si>
  <si>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</si>
  <si>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</si>
  <si>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</si>
  <si>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</si>
  <si>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</si>
  <si>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</si>
  <si>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</si>
  <si>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</si>
  <si>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</si>
  <si>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</si>
  <si>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</si>
  <si>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</si>
  <si>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</si>
  <si>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</si>
  <si>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</si>
  <si>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</si>
  <si>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</si>
  <si>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</si>
  <si>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</si>
  <si>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</si>
  <si>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</si>
  <si>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</si>
  <si>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</si>
  <si>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</si>
  <si>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</si>
  <si>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</si>
  <si>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</si>
  <si>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</si>
  <si>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</si>
  <si>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</si>
  <si>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</si>
  <si>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</si>
  <si>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</si>
  <si>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</si>
  <si>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</si>
  <si>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</si>
  <si>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</si>
  <si>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</si>
  <si>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</si>
  <si>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</si>
  <si>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</si>
  <si>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</si>
  <si>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</si>
  <si>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</si>
  <si>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</si>
  <si>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</si>
  <si>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</si>
  <si>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</si>
  <si>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</si>
  <si>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</si>
  <si>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</si>
  <si>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</si>
  <si>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</si>
  <si>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</si>
  <si>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</si>
  <si>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</si>
  <si>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</si>
  <si>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2013 (2)</t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</si>
  <si>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</si>
  <si>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</si>
  <si>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</si>
  <si>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</si>
  <si>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</si>
  <si>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</si>
  <si>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</si>
  <si>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</si>
  <si>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</si>
  <si>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</si>
  <si>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</si>
  <si>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</si>
  <si>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</si>
  <si>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</si>
  <si>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</si>
  <si>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Inscriptions au 26 mars 2026</t>
  </si>
  <si>
    <t>1 9 5</t>
  </si>
  <si>
    <t>1 6</t>
  </si>
  <si>
    <t>Inscriptions au 1er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</si>
</sst>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49" zoomScale="85" zoomScaleNormal="85" workbookViewId="0">
      <selection activeCell="F64" sqref="F64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30" t="s">
        <v>98</v>
      </c>
      <c r="C1" s="31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2" t="s">
        <v>88</v>
      </c>
      <c r="N1" s="33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/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/>
      <c r="G6" s="6"/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3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/>
      <c r="G11" s="2"/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/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/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/>
      <c r="G14" s="6"/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6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/>
      <c r="G16" s="6"/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3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/>
      <c r="G20" s="6"/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/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1</v>
      </c>
      <c r="G22" s="4">
        <f>SUM(G3:G21)</f>
        <v>21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/>
      <c r="G24" s="6"/>
      <c r="H24" s="6">
        <v>2</v>
      </c>
      <c r="K24" t="s">
        <v>100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/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/>
      <c r="G27" s="6"/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/>
      <c r="G29" s="6"/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/>
      <c r="G30" s="6"/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/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95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/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/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/>
      <c r="G41" s="6"/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/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/>
      <c r="G46" s="2"/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/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91</v>
      </c>
      <c r="D49" s="6">
        <v>2</v>
      </c>
      <c r="E49" s="3"/>
      <c r="F49" s="6"/>
      <c r="G49" s="6"/>
      <c r="H49" s="6"/>
      <c r="M49" s="2">
        <v>2035</v>
      </c>
      <c r="N49" s="2" t="s">
        <v>91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92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92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>
        <v>5</v>
      </c>
      <c r="G51" s="4">
        <f>SUM(G24:G50)</f>
        <v>11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/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/>
      <c r="G55" s="6"/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/>
      <c r="G56" s="6"/>
      <c r="H56" s="7" t="s">
        <v>83</v>
      </c>
      <c r="K56" s="36"/>
      <c r="L56" s="37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/>
      <c r="G59" s="6"/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>
        <v>1</v>
      </c>
      <c r="G60" s="6"/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99</v>
      </c>
      <c r="D61" s="6">
        <v>3</v>
      </c>
      <c r="E61" s="9"/>
      <c r="F61" s="6"/>
      <c r="G61" s="6"/>
      <c r="M61" s="2">
        <v>3018</v>
      </c>
      <c r="N61" s="2" t="s">
        <v>99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/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101</v>
      </c>
      <c r="D63" s="9">
        <v>3</v>
      </c>
      <c r="E63" s="3"/>
      <c r="F63" s="6"/>
      <c r="G63" s="6"/>
      <c r="H63" s="8"/>
      <c r="M63" s="2">
        <v>3022</v>
      </c>
      <c r="N63" s="2" t="s">
        <v>89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>
        <v>1</v>
      </c>
      <c r="G64" s="4">
        <f>SUM(G53:G63)</f>
        <v>3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/>
      <c r="G66" s="6"/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1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/>
      <c r="G68" s="6"/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/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/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/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90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>
        <v>1</v>
      </c>
      <c r="G74" s="4">
        <f>SUM(G66:G73)</f>
        <v>1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3" t="s">
        <v>65</v>
      </c>
      <c r="D77" s="34" t="s">
        <v>104</v>
      </c>
      <c r="E77" s="34" t="s">
        <v>105</v>
      </c>
      <c r="F77" s="25"/>
      <c r="G77" s="25"/>
      <c r="N77" s="23" t="s">
        <v>65</v>
      </c>
      <c r="O77" s="25" t="s">
        <v>93</v>
      </c>
      <c r="P77" s="25" t="s">
        <v>94</v>
      </c>
      <c r="Q77" s="25" t="s">
        <v>96</v>
      </c>
      <c r="R77" s="25" t="s">
        <v>97</v>
      </c>
    </row>
    <row r="78" spans="2:18" ht="15" customHeight="1" x14ac:dyDescent="0.35">
      <c r="C78" s="24"/>
      <c r="D78" s="35"/>
      <c r="E78" s="35"/>
      <c r="F78" s="27"/>
      <c r="G78" s="27"/>
      <c r="N78" s="24"/>
      <c r="O78" s="27"/>
      <c r="P78" s="27"/>
      <c r="Q78" s="27"/>
      <c r="R78" s="27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3" t="s">
        <v>64</v>
      </c>
      <c r="D80" s="28">
        <v>4</v>
      </c>
      <c r="E80" s="28">
        <v>2</v>
      </c>
      <c r="F80" s="28">
        <v>5</v>
      </c>
      <c r="G80" s="28">
        <v>1</v>
      </c>
      <c r="N80" s="23" t="s">
        <v>64</v>
      </c>
      <c r="O80" s="28">
        <v>4</v>
      </c>
      <c r="P80" s="28">
        <v>3</v>
      </c>
      <c r="Q80" s="28">
        <v>6</v>
      </c>
      <c r="R80" s="28">
        <v>3</v>
      </c>
    </row>
    <row r="81" spans="3:18" ht="15" customHeight="1" x14ac:dyDescent="0.35">
      <c r="C81" s="24"/>
      <c r="D81" s="29"/>
      <c r="E81" s="29"/>
      <c r="F81" s="29"/>
      <c r="G81" s="29"/>
      <c r="N81" s="24"/>
      <c r="O81" s="29"/>
      <c r="P81" s="29"/>
      <c r="Q81" s="29"/>
      <c r="R81" s="29"/>
    </row>
    <row r="82" spans="3:18" ht="15" customHeight="1" x14ac:dyDescent="0.35">
      <c r="C82" s="11"/>
      <c r="D82" s="13">
        <v>2010</v>
      </c>
      <c r="E82" s="13">
        <v>1019</v>
      </c>
      <c r="F82" s="16">
        <v>1019</v>
      </c>
      <c r="G82" s="13">
        <v>2013</v>
      </c>
      <c r="N82" s="11"/>
      <c r="O82" s="15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2013</v>
      </c>
      <c r="G83" s="14"/>
      <c r="N83" s="11"/>
      <c r="O83" s="15">
        <v>2029</v>
      </c>
      <c r="P83" s="13">
        <v>2024</v>
      </c>
      <c r="Q83" s="13" t="s">
        <v>87</v>
      </c>
      <c r="R83" s="13">
        <v>3016</v>
      </c>
    </row>
    <row r="84" spans="3:18" ht="15" customHeight="1" x14ac:dyDescent="0.35">
      <c r="C84" s="11"/>
      <c r="D84" s="13">
        <v>2030</v>
      </c>
      <c r="F84" s="19">
        <v>3016</v>
      </c>
      <c r="G84" s="14"/>
      <c r="N84" s="11"/>
      <c r="O84" s="13">
        <v>2030</v>
      </c>
      <c r="P84" s="13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3017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4006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8"/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3" t="s">
        <v>66</v>
      </c>
      <c r="D90" s="25" t="s">
        <v>67</v>
      </c>
      <c r="E90" s="25" t="s">
        <v>67</v>
      </c>
      <c r="F90" s="25">
        <v>1</v>
      </c>
      <c r="G90" s="25">
        <v>1</v>
      </c>
      <c r="N90" s="23" t="s">
        <v>66</v>
      </c>
      <c r="O90" s="25" t="s">
        <v>67</v>
      </c>
      <c r="P90" s="25" t="s">
        <v>67</v>
      </c>
      <c r="Q90" s="25">
        <v>1</v>
      </c>
      <c r="R90" s="25">
        <v>1</v>
      </c>
    </row>
    <row r="91" spans="3:18" ht="15" customHeight="1" x14ac:dyDescent="0.35">
      <c r="C91" s="24"/>
      <c r="D91" s="26"/>
      <c r="E91" s="27"/>
      <c r="F91" s="27"/>
      <c r="G91" s="27"/>
      <c r="N91" s="24"/>
      <c r="O91" s="26"/>
      <c r="P91" s="27"/>
      <c r="Q91" s="27"/>
      <c r="R91" s="27"/>
    </row>
    <row r="92" spans="3:18" x14ac:dyDescent="0.35">
      <c r="F92" s="2">
        <v>4007</v>
      </c>
      <c r="G92" s="2" t="s">
        <v>102</v>
      </c>
      <c r="Q92" s="17">
        <v>1002</v>
      </c>
      <c r="R92" s="17">
        <v>1002</v>
      </c>
    </row>
    <row r="93" spans="3:18" x14ac:dyDescent="0.35">
      <c r="Q93" s="17">
        <v>2013</v>
      </c>
      <c r="R93" s="1"/>
    </row>
    <row r="96" spans="3:18" x14ac:dyDescent="0.35">
      <c r="C96" s="22" t="s">
        <v>103</v>
      </c>
      <c r="D96" s="22"/>
      <c r="E96" s="22"/>
      <c r="F96" s="22"/>
      <c r="G96" s="22"/>
      <c r="N96" s="22" t="s">
        <v>106</v>
      </c>
      <c r="O96" s="22"/>
      <c r="P96" s="22"/>
      <c r="Q96" s="22"/>
      <c r="R96" s="22"/>
    </row>
  </sheetData>
  <mergeCells count="35">
    <mergeCell ref="R77:R78"/>
    <mergeCell ref="N80:N81"/>
    <mergeCell ref="O80:O81"/>
    <mergeCell ref="P80:P81"/>
    <mergeCell ref="Q80:Q81"/>
    <mergeCell ref="R80:R8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N96:R96"/>
    <mergeCell ref="N90:N91"/>
    <mergeCell ref="O90:O91"/>
    <mergeCell ref="P90:P91"/>
    <mergeCell ref="Q90:Q91"/>
    <mergeCell ref="R90:R9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2026-03-10T10:48:16Z</cp:lastPrinted>
  <dcterms:created xsi:type="dcterms:W3CDTF">2023-03-14T12:51:24Z</dcterms:created>
  <dcterms:modified xsi:type="dcterms:W3CDTF">2026-05-28T04:36:35Z</dcterms:modified>
</cp:coreProperties>
</file>